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FMON\ADELA_3_14022018_28032023\Marko Antonio Brkic_2025\"/>
    </mc:Choice>
  </mc:AlternateContent>
  <bookViews>
    <workbookView xWindow="-120" yWindow="-120" windowWidth="29040" windowHeight="15720"/>
  </bookViews>
  <sheets>
    <sheet name="FINANCIJSKI PLAN" sheetId="1" r:id="rId1"/>
    <sheet name="IZVJEŠĆE" sheetId="2" r:id="rId2"/>
    <sheet name="PLAN+IZVJEŠĆE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2" l="1"/>
  <c r="F11" i="2"/>
  <c r="F20" i="1"/>
  <c r="F11" i="1"/>
  <c r="F38" i="2" l="1"/>
  <c r="F21" i="2"/>
  <c r="H38" i="3"/>
  <c r="H20" i="3"/>
  <c r="H11" i="3"/>
  <c r="F38" i="3"/>
  <c r="F20" i="3"/>
  <c r="F11" i="3"/>
  <c r="F39" i="2" l="1"/>
  <c r="F21" i="3"/>
  <c r="F39" i="3" s="1"/>
  <c r="F38" i="1"/>
  <c r="F21" i="1"/>
  <c r="H21" i="3"/>
  <c r="H39" i="3" s="1"/>
  <c r="F39" i="1" l="1"/>
</calcChain>
</file>

<file path=xl/sharedStrings.xml><?xml version="1.0" encoding="utf-8"?>
<sst xmlns="http://schemas.openxmlformats.org/spreadsheetml/2006/main" count="58" uniqueCount="37">
  <si>
    <t>OSTVARENI UTROŠAK</t>
  </si>
  <si>
    <t>utrošeni iznos, prema priloženom dokazu</t>
  </si>
  <si>
    <t xml:space="preserve">Naziv projekta: </t>
  </si>
  <si>
    <t xml:space="preserve">iznos planiranog  troška: prema priloženom obračunu, predračunu ili  ponudi </t>
  </si>
  <si>
    <t xml:space="preserve">planirana namjena sredstava /  opis  projektne  aktivnosti (faze) u kojoj  trošak nastaje                                                  </t>
  </si>
  <si>
    <t>vrsta  troška</t>
  </si>
  <si>
    <t>VRSTA TROŠKA  I  PLANIRANA NAMJENA SREDSTAVA</t>
  </si>
  <si>
    <t>VRSTA TROŠKA  I  NAMJENA SREDSTAVA U REALIZACIJI</t>
  </si>
  <si>
    <t xml:space="preserve">naziv i opis dokumenta / obračuna  na osnovu kojeg je planiran  potrebni iznos i oznaka istog u prijavi                    </t>
  </si>
  <si>
    <t>namjena sredstava u realizaciji  /  opis  projektne  aktivnosti (faze) u kojoj  je ostvaren utrošak</t>
  </si>
  <si>
    <t>FP_FI_5.5.</t>
  </si>
  <si>
    <t>FI_5.5.</t>
  </si>
  <si>
    <t xml:space="preserve">1. Troškovi nabavke opreme i  stalnih sredstava u obliku prava </t>
  </si>
  <si>
    <t xml:space="preserve">1.2. Troškovi nabavke dodatne opreme </t>
  </si>
  <si>
    <t>2. Ugovorene i druge posebne usluge</t>
  </si>
  <si>
    <t>1.1.</t>
  </si>
  <si>
    <t>1.2.</t>
  </si>
  <si>
    <t>2.1.</t>
  </si>
  <si>
    <t>FP_5.5.</t>
  </si>
  <si>
    <t>1.1. Troškovi nabavke softvera / licence / drugih prava</t>
  </si>
  <si>
    <t>UKUPNO</t>
  </si>
  <si>
    <r>
      <t xml:space="preserve">5   TRANSFER ZA OBLAST ZNANOSTI OD ZNAČAJA ZA FEDERACIJU BiH  - </t>
    </r>
    <r>
      <rPr>
        <sz val="10"/>
        <color theme="1"/>
        <rFont val="Arial Black"/>
        <family val="2"/>
      </rPr>
      <t>5.5. Potpora osnaživanju knjižničnih fondova za istraživanja</t>
    </r>
  </si>
  <si>
    <r>
      <t xml:space="preserve">5    TRANSFER ZA OBLAST ZNANOSTI OD ZNAČAJA ZA FEDERACIJU BiH  - </t>
    </r>
    <r>
      <rPr>
        <b/>
        <sz val="10"/>
        <color theme="1"/>
        <rFont val="Calibri"/>
        <family val="2"/>
        <charset val="238"/>
        <scheme val="minor"/>
      </rPr>
      <t>5.5. Potpora osnaživanju knjižničnih fondova za istraživanja</t>
    </r>
  </si>
  <si>
    <r>
      <t>5    TRANSFER ZA OBLAST ZNANOSTI OD ZNAČAJA ZA FEDERACIJU BiH  -</t>
    </r>
    <r>
      <rPr>
        <b/>
        <sz val="10"/>
        <color theme="1"/>
        <rFont val="Calibri"/>
        <family val="2"/>
        <charset val="238"/>
        <scheme val="minor"/>
      </rPr>
      <t xml:space="preserve"> 5.5. Potpora osnaživanju knjižničnih fondova za istraživanja</t>
    </r>
  </si>
  <si>
    <t>PLANIRANI  PRORAČUN</t>
  </si>
  <si>
    <t xml:space="preserve">PLANIRANI  PRORAČUN </t>
  </si>
  <si>
    <t xml:space="preserve">naziv i opis dokumenta / obračuna temeljem kojeg je planiran  potrebni iznos i oznaka istog u prijavi             </t>
  </si>
  <si>
    <t xml:space="preserve">2.1. Plaćanje usluga pravnim osobama </t>
  </si>
  <si>
    <t xml:space="preserve">planirana namjena sredstava /  opis  projektne aktivnosti (faze) u kojoj  trošak nastaje                                                  </t>
  </si>
  <si>
    <t>Korisnik sredstava / nositelj projekta i voditelj projekta:</t>
  </si>
  <si>
    <t>2.1. Plaćanje usluga pravnim osobama</t>
  </si>
  <si>
    <t xml:space="preserve">naziv, broj i datum  dokumenta  kojim se dokazuje  namjenski utrošak i  oznaka dokumenta u izvješću                                                </t>
  </si>
  <si>
    <t xml:space="preserve">naziv, broj i datum  dokumenta  kojim se dokazuje  namjenski utrošak i  oznaka dokumenta u izvješću                                                                  </t>
  </si>
  <si>
    <t>Pregled planiranih i ostvarenih troškova tijekom realizacije projekta</t>
  </si>
  <si>
    <t>Financijsko izvješće - pregled ostvarenih troškova tijekom realizacije projekta</t>
  </si>
  <si>
    <t>Financijski plan / proračun projekta : Pregled planiranih troškova</t>
  </si>
  <si>
    <t>Detaljno obrazloženje financijskog plana: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</si>
</sst>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M&quot;_-;\-* #,##0.00\ &quot;KM&quot;_-;_-* &quot;-&quot;??\ &quot;KM&quot;_-;_-@_-"/>
    <numFmt numFmtId="164" formatCode="_(* #,##0.00_);_(* \(#,##0.00\);_(* &quot;-&quot;??_);_(@_)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 Black"/>
      <family val="2"/>
    </font>
    <font>
      <sz val="10"/>
      <color theme="1"/>
      <name val="Arial Black"/>
      <family val="2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1DAD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165" fontId="2" fillId="2" borderId="2" xfId="0" applyNumberFormat="1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16" xfId="0" applyBorder="1"/>
    <xf numFmtId="165" fontId="2" fillId="2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8" fillId="2" borderId="23" xfId="0" applyFont="1" applyFill="1" applyBorder="1" applyAlignment="1">
      <alignment horizontal="center" vertical="center"/>
    </xf>
    <xf numFmtId="0" fontId="7" fillId="2" borderId="15" xfId="0" applyFont="1" applyFill="1" applyBorder="1"/>
    <xf numFmtId="4" fontId="5" fillId="2" borderId="20" xfId="0" applyNumberFormat="1" applyFont="1" applyFill="1" applyBorder="1"/>
    <xf numFmtId="0" fontId="6" fillId="2" borderId="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wrapText="1"/>
    </xf>
    <xf numFmtId="0" fontId="6" fillId="3" borderId="2" xfId="0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0" fontId="6" fillId="3" borderId="34" xfId="0" applyFont="1" applyFill="1" applyBorder="1" applyAlignment="1">
      <alignment wrapText="1"/>
    </xf>
    <xf numFmtId="164" fontId="6" fillId="3" borderId="17" xfId="0" applyNumberFormat="1" applyFont="1" applyFill="1" applyBorder="1"/>
    <xf numFmtId="4" fontId="5" fillId="2" borderId="31" xfId="0" applyNumberFormat="1" applyFont="1" applyFill="1" applyBorder="1"/>
    <xf numFmtId="2" fontId="0" fillId="0" borderId="0" xfId="0" applyNumberFormat="1"/>
    <xf numFmtId="0" fontId="2" fillId="0" borderId="0" xfId="0" applyFont="1" applyAlignment="1">
      <alignment vertical="top"/>
    </xf>
    <xf numFmtId="0" fontId="4" fillId="0" borderId="0" xfId="0" applyFont="1"/>
    <xf numFmtId="0" fontId="9" fillId="0" borderId="0" xfId="0" applyFont="1" applyAlignment="1">
      <alignment horizontal="right"/>
    </xf>
    <xf numFmtId="165" fontId="2" fillId="2" borderId="20" xfId="0" applyNumberFormat="1" applyFont="1" applyFill="1" applyBorder="1" applyAlignment="1">
      <alignment horizontal="center" vertical="center" wrapText="1"/>
    </xf>
    <xf numFmtId="4" fontId="5" fillId="2" borderId="17" xfId="0" applyNumberFormat="1" applyFont="1" applyFill="1" applyBorder="1" applyAlignment="1">
      <alignment horizontal="right" vertical="center" wrapText="1"/>
    </xf>
    <xf numFmtId="4" fontId="5" fillId="2" borderId="38" xfId="0" applyNumberFormat="1" applyFont="1" applyFill="1" applyBorder="1"/>
    <xf numFmtId="0" fontId="5" fillId="2" borderId="39" xfId="0" applyFont="1" applyFill="1" applyBorder="1" applyAlignment="1">
      <alignment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164" fontId="6" fillId="3" borderId="22" xfId="0" applyNumberFormat="1" applyFont="1" applyFill="1" applyBorder="1"/>
    <xf numFmtId="164" fontId="6" fillId="5" borderId="17" xfId="0" applyNumberFormat="1" applyFont="1" applyFill="1" applyBorder="1"/>
    <xf numFmtId="0" fontId="6" fillId="5" borderId="1" xfId="0" applyFont="1" applyFill="1" applyBorder="1" applyAlignment="1">
      <alignment horizontal="left" vertical="top" wrapText="1"/>
    </xf>
    <xf numFmtId="164" fontId="6" fillId="5" borderId="20" xfId="0" applyNumberFormat="1" applyFont="1" applyFill="1" applyBorder="1"/>
    <xf numFmtId="0" fontId="5" fillId="5" borderId="1" xfId="0" applyFont="1" applyFill="1" applyBorder="1" applyAlignment="1">
      <alignment horizontal="left" vertical="top" wrapText="1"/>
    </xf>
    <xf numFmtId="0" fontId="6" fillId="5" borderId="6" xfId="0" applyFont="1" applyFill="1" applyBorder="1" applyAlignment="1">
      <alignment horizontal="left" vertical="top" wrapText="1"/>
    </xf>
    <xf numFmtId="0" fontId="6" fillId="5" borderId="8" xfId="0" applyFont="1" applyFill="1" applyBorder="1" applyAlignment="1">
      <alignment horizontal="left" vertical="top" wrapText="1"/>
    </xf>
    <xf numFmtId="0" fontId="6" fillId="5" borderId="2" xfId="0" applyFont="1" applyFill="1" applyBorder="1" applyAlignment="1">
      <alignment vertical="top" wrapText="1"/>
    </xf>
    <xf numFmtId="0" fontId="6" fillId="5" borderId="1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center"/>
    </xf>
    <xf numFmtId="164" fontId="6" fillId="3" borderId="21" xfId="0" applyNumberFormat="1" applyFont="1" applyFill="1" applyBorder="1"/>
    <xf numFmtId="0" fontId="6" fillId="3" borderId="10" xfId="0" applyFont="1" applyFill="1" applyBorder="1" applyAlignment="1">
      <alignment wrapText="1"/>
    </xf>
    <xf numFmtId="0" fontId="6" fillId="5" borderId="1" xfId="0" applyFont="1" applyFill="1" applyBorder="1" applyAlignment="1">
      <alignment vertical="top" wrapText="1"/>
    </xf>
    <xf numFmtId="164" fontId="7" fillId="5" borderId="17" xfId="0" applyNumberFormat="1" applyFont="1" applyFill="1" applyBorder="1"/>
    <xf numFmtId="164" fontId="6" fillId="5" borderId="42" xfId="0" applyNumberFormat="1" applyFont="1" applyFill="1" applyBorder="1"/>
    <xf numFmtId="0" fontId="6" fillId="5" borderId="2" xfId="0" applyFont="1" applyFill="1" applyBorder="1" applyAlignment="1">
      <alignment wrapText="1"/>
    </xf>
    <xf numFmtId="0" fontId="1" fillId="2" borderId="24" xfId="0" applyFont="1" applyFill="1" applyBorder="1" applyAlignment="1">
      <alignment vertical="center" wrapText="1"/>
    </xf>
    <xf numFmtId="0" fontId="1" fillId="2" borderId="39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4" fontId="5" fillId="2" borderId="41" xfId="0" applyNumberFormat="1" applyFont="1" applyFill="1" applyBorder="1"/>
    <xf numFmtId="0" fontId="1" fillId="2" borderId="4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1" fillId="2" borderId="32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2" fontId="9" fillId="0" borderId="0" xfId="0" applyNumberFormat="1" applyFont="1" applyAlignment="1">
      <alignment horizontal="right"/>
    </xf>
    <xf numFmtId="2" fontId="5" fillId="2" borderId="17" xfId="0" applyNumberFormat="1" applyFont="1" applyFill="1" applyBorder="1" applyAlignment="1">
      <alignment horizontal="right" vertical="center" wrapText="1"/>
    </xf>
    <xf numFmtId="2" fontId="6" fillId="3" borderId="17" xfId="0" applyNumberFormat="1" applyFont="1" applyFill="1" applyBorder="1" applyAlignment="1">
      <alignment horizontal="right"/>
    </xf>
    <xf numFmtId="2" fontId="6" fillId="3" borderId="17" xfId="0" applyNumberFormat="1" applyFont="1" applyFill="1" applyBorder="1" applyAlignment="1">
      <alignment horizontal="right" vertical="center" wrapText="1"/>
    </xf>
    <xf numFmtId="2" fontId="5" fillId="2" borderId="31" xfId="0" applyNumberFormat="1" applyFont="1" applyFill="1" applyBorder="1"/>
    <xf numFmtId="2" fontId="6" fillId="5" borderId="20" xfId="0" applyNumberFormat="1" applyFont="1" applyFill="1" applyBorder="1"/>
    <xf numFmtId="2" fontId="6" fillId="5" borderId="17" xfId="0" applyNumberFormat="1" applyFont="1" applyFill="1" applyBorder="1"/>
    <xf numFmtId="2" fontId="5" fillId="2" borderId="20" xfId="0" applyNumberFormat="1" applyFont="1" applyFill="1" applyBorder="1"/>
    <xf numFmtId="2" fontId="5" fillId="2" borderId="28" xfId="0" applyNumberFormat="1" applyFont="1" applyFill="1" applyBorder="1"/>
    <xf numFmtId="44" fontId="9" fillId="0" borderId="0" xfId="0" applyNumberFormat="1" applyFont="1" applyAlignment="1">
      <alignment horizontal="right"/>
    </xf>
    <xf numFmtId="44" fontId="2" fillId="2" borderId="20" xfId="0" applyNumberFormat="1" applyFont="1" applyFill="1" applyBorder="1" applyAlignment="1">
      <alignment horizontal="center" vertical="center" wrapText="1"/>
    </xf>
    <xf numFmtId="44" fontId="6" fillId="3" borderId="22" xfId="0" applyNumberFormat="1" applyFont="1" applyFill="1" applyBorder="1" applyAlignment="1">
      <alignment horizontal="right"/>
    </xf>
    <xf numFmtId="44" fontId="6" fillId="3" borderId="17" xfId="0" applyNumberFormat="1" applyFont="1" applyFill="1" applyBorder="1" applyAlignment="1">
      <alignment horizontal="right"/>
    </xf>
    <xf numFmtId="44" fontId="6" fillId="3" borderId="17" xfId="0" applyNumberFormat="1" applyFont="1" applyFill="1" applyBorder="1" applyAlignment="1">
      <alignment horizontal="right" vertical="center" wrapText="1"/>
    </xf>
    <xf numFmtId="44" fontId="6" fillId="5" borderId="20" xfId="0" applyNumberFormat="1" applyFont="1" applyFill="1" applyBorder="1"/>
    <xf numFmtId="44" fontId="0" fillId="0" borderId="0" xfId="0" applyNumberFormat="1"/>
    <xf numFmtId="0" fontId="11" fillId="0" borderId="48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44" fontId="6" fillId="3" borderId="19" xfId="0" applyNumberFormat="1" applyFont="1" applyFill="1" applyBorder="1" applyAlignment="1">
      <alignment horizontal="right"/>
    </xf>
    <xf numFmtId="44" fontId="6" fillId="3" borderId="42" xfId="0" applyNumberFormat="1" applyFont="1" applyFill="1" applyBorder="1" applyAlignment="1">
      <alignment horizontal="right"/>
    </xf>
    <xf numFmtId="2" fontId="2" fillId="2" borderId="17" xfId="0" applyNumberFormat="1" applyFont="1" applyFill="1" applyBorder="1" applyAlignment="1">
      <alignment horizontal="center" vertical="center" wrapText="1"/>
    </xf>
    <xf numFmtId="2" fontId="6" fillId="3" borderId="46" xfId="0" applyNumberFormat="1" applyFont="1" applyFill="1" applyBorder="1" applyAlignment="1">
      <alignment horizontal="right"/>
    </xf>
    <xf numFmtId="2" fontId="6" fillId="3" borderId="42" xfId="0" applyNumberFormat="1" applyFont="1" applyFill="1" applyBorder="1" applyAlignment="1">
      <alignment horizontal="right"/>
    </xf>
    <xf numFmtId="2" fontId="5" fillId="2" borderId="41" xfId="0" applyNumberFormat="1" applyFont="1" applyFill="1" applyBorder="1"/>
    <xf numFmtId="0" fontId="0" fillId="0" borderId="55" xfId="0" applyBorder="1"/>
    <xf numFmtId="0" fontId="6" fillId="3" borderId="48" xfId="0" applyFont="1" applyFill="1" applyBorder="1" applyAlignment="1">
      <alignment horizontal="left" vertical="center" wrapText="1"/>
    </xf>
    <xf numFmtId="165" fontId="2" fillId="2" borderId="53" xfId="0" applyNumberFormat="1" applyFont="1" applyFill="1" applyBorder="1" applyAlignment="1">
      <alignment horizontal="center" vertical="center" wrapText="1"/>
    </xf>
    <xf numFmtId="2" fontId="5" fillId="2" borderId="20" xfId="0" applyNumberFormat="1" applyFont="1" applyFill="1" applyBorder="1" applyAlignment="1">
      <alignment horizontal="right" vertical="center" wrapText="1"/>
    </xf>
    <xf numFmtId="2" fontId="5" fillId="2" borderId="46" xfId="0" applyNumberFormat="1" applyFont="1" applyFill="1" applyBorder="1" applyAlignment="1">
      <alignment horizontal="right" vertical="center" wrapText="1"/>
    </xf>
    <xf numFmtId="44" fontId="6" fillId="5" borderId="22" xfId="0" applyNumberFormat="1" applyFont="1" applyFill="1" applyBorder="1"/>
    <xf numFmtId="44" fontId="0" fillId="0" borderId="56" xfId="0" applyNumberFormat="1" applyBorder="1"/>
    <xf numFmtId="2" fontId="5" fillId="2" borderId="28" xfId="0" applyNumberFormat="1" applyFont="1" applyFill="1" applyBorder="1" applyAlignment="1">
      <alignment horizontal="right" vertical="center" wrapText="1"/>
    </xf>
    <xf numFmtId="164" fontId="6" fillId="3" borderId="46" xfId="0" applyNumberFormat="1" applyFont="1" applyFill="1" applyBorder="1"/>
    <xf numFmtId="164" fontId="6" fillId="3" borderId="42" xfId="0" applyNumberFormat="1" applyFont="1" applyFill="1" applyBorder="1"/>
    <xf numFmtId="0" fontId="4" fillId="0" borderId="39" xfId="0" applyFont="1" applyBorder="1" applyAlignment="1">
      <alignment horizontal="left" vertical="center"/>
    </xf>
    <xf numFmtId="0" fontId="12" fillId="0" borderId="49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top" wrapText="1"/>
    </xf>
    <xf numFmtId="0" fontId="5" fillId="5" borderId="2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top" wrapText="1"/>
    </xf>
    <xf numFmtId="0" fontId="5" fillId="5" borderId="10" xfId="0" applyFont="1" applyFill="1" applyBorder="1" applyAlignment="1">
      <alignment horizontal="center" vertical="top" wrapText="1"/>
    </xf>
    <xf numFmtId="0" fontId="5" fillId="5" borderId="3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1" fillId="4" borderId="33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165" fontId="2" fillId="2" borderId="36" xfId="0" applyNumberFormat="1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165" fontId="2" fillId="2" borderId="44" xfId="0" applyNumberFormat="1" applyFont="1" applyFill="1" applyBorder="1" applyAlignment="1">
      <alignment horizontal="center" vertical="center" wrapText="1"/>
    </xf>
    <xf numFmtId="165" fontId="2" fillId="2" borderId="8" xfId="0" applyNumberFormat="1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22">
    <dxf>
      <font>
        <b/>
        <i val="0"/>
        <strike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D1D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</dxfs>
  <tableStyles count="0" defaultTableStyle="TableStyleMedium2" defaultPivotStyle="PivotStyleLight16"/>
  <colors>
    <mruColors>
      <color rgb="FFFFF7E1"/>
      <color rgb="FFE1DAD5"/>
      <color rgb="FFECEFDB"/>
      <color rgb="FFF0E0D0"/>
      <color rgb="FFDDCEBD"/>
      <color rgb="FFE7F7CD"/>
      <color rgb="FFFFF4D5"/>
      <color rgb="FFFFEEBD"/>
      <color rgb="FFF8E3A6"/>
      <color rgb="FFFDD4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tabSelected="1" topLeftCell="A37" workbookViewId="0">
      <selection activeCell="B41" sqref="B41:E41"/>
    </sheetView>
  </sheetViews>
  <sheetFormatPr defaultRowHeight="15" x14ac:dyDescent="0.25"/>
  <cols>
    <col min="2" max="2" width="20.140625" customWidth="1"/>
    <col min="3" max="3" width="16.42578125" customWidth="1"/>
    <col min="4" max="4" width="29.28515625" customWidth="1"/>
    <col min="5" max="5" width="67" customWidth="1"/>
    <col min="6" max="6" width="18.7109375" style="70" customWidth="1"/>
  </cols>
  <sheetData>
    <row r="1" spans="1:6" ht="15.75" x14ac:dyDescent="0.3">
      <c r="B1" s="100" t="s">
        <v>21</v>
      </c>
      <c r="C1" s="101"/>
      <c r="D1" s="101"/>
      <c r="E1" s="101"/>
      <c r="F1" s="101"/>
    </row>
    <row r="2" spans="1:6" ht="15" customHeight="1" x14ac:dyDescent="0.25">
      <c r="B2" s="20" t="s">
        <v>2</v>
      </c>
      <c r="C2" s="126"/>
      <c r="D2" s="126"/>
      <c r="E2" s="126"/>
      <c r="F2" s="126"/>
    </row>
    <row r="3" spans="1:6" x14ac:dyDescent="0.25">
      <c r="B3" s="20" t="s">
        <v>29</v>
      </c>
      <c r="D3" s="52"/>
      <c r="E3" s="102"/>
      <c r="F3" s="102"/>
    </row>
    <row r="4" spans="1:6" ht="30" customHeight="1" thickBot="1" x14ac:dyDescent="0.45">
      <c r="B4" s="90" t="s">
        <v>35</v>
      </c>
      <c r="C4" s="90"/>
      <c r="D4" s="90"/>
      <c r="E4" s="90"/>
      <c r="F4" s="64" t="s">
        <v>18</v>
      </c>
    </row>
    <row r="5" spans="1:6" ht="18.75" customHeight="1" x14ac:dyDescent="0.25">
      <c r="B5" s="127" t="s">
        <v>6</v>
      </c>
      <c r="C5" s="128"/>
      <c r="D5" s="129"/>
      <c r="E5" s="130" t="s">
        <v>25</v>
      </c>
      <c r="F5" s="131"/>
    </row>
    <row r="6" spans="1:6" ht="64.5" thickBot="1" x14ac:dyDescent="0.3">
      <c r="B6" s="132" t="s">
        <v>5</v>
      </c>
      <c r="C6" s="133"/>
      <c r="D6" s="4" t="s">
        <v>28</v>
      </c>
      <c r="E6" s="1" t="s">
        <v>26</v>
      </c>
      <c r="F6" s="65" t="s">
        <v>3</v>
      </c>
    </row>
    <row r="7" spans="1:6" ht="15" customHeight="1" x14ac:dyDescent="0.25">
      <c r="A7" s="2"/>
      <c r="B7" s="118" t="s">
        <v>12</v>
      </c>
      <c r="C7" s="137" t="s">
        <v>19</v>
      </c>
      <c r="D7" s="140"/>
      <c r="E7" s="16"/>
      <c r="F7" s="66">
        <v>1</v>
      </c>
    </row>
    <row r="8" spans="1:6" x14ac:dyDescent="0.25">
      <c r="A8" s="2"/>
      <c r="B8" s="119"/>
      <c r="C8" s="124"/>
      <c r="D8" s="141"/>
      <c r="E8" s="14"/>
      <c r="F8" s="75">
        <v>1</v>
      </c>
    </row>
    <row r="9" spans="1:6" x14ac:dyDescent="0.25">
      <c r="A9" s="2"/>
      <c r="B9" s="119"/>
      <c r="C9" s="124"/>
      <c r="D9" s="138"/>
      <c r="E9" s="13"/>
      <c r="F9" s="67">
        <v>1</v>
      </c>
    </row>
    <row r="10" spans="1:6" x14ac:dyDescent="0.25">
      <c r="A10" s="2"/>
      <c r="B10" s="119"/>
      <c r="C10" s="125"/>
      <c r="D10" s="139"/>
      <c r="E10" s="13"/>
      <c r="F10" s="74">
        <v>1</v>
      </c>
    </row>
    <row r="11" spans="1:6" x14ac:dyDescent="0.25">
      <c r="A11" s="2"/>
      <c r="B11" s="119"/>
      <c r="C11" s="134"/>
      <c r="D11" s="135"/>
      <c r="E11" s="136"/>
      <c r="F11" s="56">
        <f>SUM(F7:F10)</f>
        <v>4</v>
      </c>
    </row>
    <row r="12" spans="1:6" ht="14.45" customHeight="1" x14ac:dyDescent="0.25">
      <c r="A12" s="2"/>
      <c r="B12" s="119"/>
      <c r="C12" s="123" t="s">
        <v>13</v>
      </c>
      <c r="D12" s="120"/>
      <c r="E12" s="13"/>
      <c r="F12" s="67">
        <v>1</v>
      </c>
    </row>
    <row r="13" spans="1:6" x14ac:dyDescent="0.25">
      <c r="A13" s="2"/>
      <c r="B13" s="119"/>
      <c r="C13" s="124"/>
      <c r="D13" s="121"/>
      <c r="E13" s="13"/>
      <c r="F13" s="68">
        <v>1</v>
      </c>
    </row>
    <row r="14" spans="1:6" x14ac:dyDescent="0.25">
      <c r="A14" s="2"/>
      <c r="B14" s="119"/>
      <c r="C14" s="124"/>
      <c r="D14" s="121"/>
      <c r="E14" s="13"/>
      <c r="F14" s="68">
        <v>1</v>
      </c>
    </row>
    <row r="15" spans="1:6" x14ac:dyDescent="0.25">
      <c r="A15" s="2"/>
      <c r="B15" s="119"/>
      <c r="C15" s="124"/>
      <c r="D15" s="122"/>
      <c r="E15" s="13"/>
      <c r="F15" s="68">
        <v>1</v>
      </c>
    </row>
    <row r="16" spans="1:6" ht="14.45" customHeight="1" x14ac:dyDescent="0.25">
      <c r="A16" s="2"/>
      <c r="B16" s="119"/>
      <c r="C16" s="124"/>
      <c r="D16" s="120"/>
      <c r="E16" s="13"/>
      <c r="F16" s="67">
        <v>1</v>
      </c>
    </row>
    <row r="17" spans="1:7" x14ac:dyDescent="0.25">
      <c r="A17" s="2"/>
      <c r="B17" s="119"/>
      <c r="C17" s="124"/>
      <c r="D17" s="121"/>
      <c r="E17" s="13"/>
      <c r="F17" s="68">
        <v>1</v>
      </c>
    </row>
    <row r="18" spans="1:7" x14ac:dyDescent="0.25">
      <c r="A18" s="2"/>
      <c r="B18" s="119"/>
      <c r="C18" s="124"/>
      <c r="D18" s="121"/>
      <c r="E18" s="13"/>
      <c r="F18" s="68">
        <v>1</v>
      </c>
    </row>
    <row r="19" spans="1:7" x14ac:dyDescent="0.25">
      <c r="A19" s="2"/>
      <c r="B19" s="119"/>
      <c r="C19" s="125"/>
      <c r="D19" s="122"/>
      <c r="E19" s="13"/>
      <c r="F19" s="68">
        <v>1</v>
      </c>
    </row>
    <row r="20" spans="1:7" ht="15.75" thickBot="1" x14ac:dyDescent="0.3">
      <c r="A20" s="2"/>
      <c r="B20" s="53"/>
      <c r="C20" s="28"/>
      <c r="D20" s="26"/>
      <c r="E20" s="27"/>
      <c r="F20" s="83">
        <f>SUM(F12:F19)</f>
        <v>8</v>
      </c>
    </row>
    <row r="21" spans="1:7" ht="15.75" thickBot="1" x14ac:dyDescent="0.3">
      <c r="A21" s="2"/>
      <c r="B21" s="108"/>
      <c r="C21" s="109"/>
      <c r="D21" s="109"/>
      <c r="E21" s="110"/>
      <c r="F21" s="84">
        <f>SUM(F20,F11)</f>
        <v>12</v>
      </c>
      <c r="G21" s="3"/>
    </row>
    <row r="22" spans="1:7" x14ac:dyDescent="0.25">
      <c r="A22" s="2"/>
      <c r="B22" s="118" t="s">
        <v>14</v>
      </c>
      <c r="C22" s="106" t="s">
        <v>27</v>
      </c>
      <c r="D22" s="114"/>
      <c r="E22" s="33"/>
      <c r="F22" s="85">
        <v>1</v>
      </c>
    </row>
    <row r="23" spans="1:7" x14ac:dyDescent="0.25">
      <c r="A23" s="2"/>
      <c r="B23" s="119"/>
      <c r="C23" s="107"/>
      <c r="D23" s="114"/>
      <c r="E23" s="35"/>
      <c r="F23" s="69">
        <v>1</v>
      </c>
    </row>
    <row r="24" spans="1:7" ht="15" customHeight="1" x14ac:dyDescent="0.25">
      <c r="A24" s="2"/>
      <c r="B24" s="119"/>
      <c r="C24" s="107"/>
      <c r="D24" s="114"/>
      <c r="E24" s="35"/>
      <c r="F24" s="69">
        <v>1</v>
      </c>
    </row>
    <row r="25" spans="1:7" x14ac:dyDescent="0.25">
      <c r="A25" s="2"/>
      <c r="B25" s="119"/>
      <c r="C25" s="107"/>
      <c r="D25" s="114"/>
      <c r="E25" s="35"/>
      <c r="F25" s="69">
        <v>1</v>
      </c>
    </row>
    <row r="26" spans="1:7" x14ac:dyDescent="0.25">
      <c r="A26" s="2"/>
      <c r="B26" s="119"/>
      <c r="C26" s="107"/>
      <c r="D26" s="103"/>
      <c r="E26" s="36"/>
      <c r="F26" s="69">
        <v>1</v>
      </c>
    </row>
    <row r="27" spans="1:7" x14ac:dyDescent="0.25">
      <c r="A27" s="2"/>
      <c r="B27" s="119"/>
      <c r="C27" s="107"/>
      <c r="D27" s="104"/>
      <c r="E27" s="37"/>
      <c r="F27" s="69">
        <v>1</v>
      </c>
    </row>
    <row r="28" spans="1:7" x14ac:dyDescent="0.25">
      <c r="A28" s="2"/>
      <c r="B28" s="119"/>
      <c r="C28" s="107"/>
      <c r="D28" s="104"/>
      <c r="E28" s="37"/>
      <c r="F28" s="69">
        <v>1</v>
      </c>
    </row>
    <row r="29" spans="1:7" x14ac:dyDescent="0.25">
      <c r="A29" s="2"/>
      <c r="B29" s="119"/>
      <c r="C29" s="107"/>
      <c r="D29" s="105"/>
      <c r="E29" s="35"/>
      <c r="F29" s="69">
        <v>1</v>
      </c>
    </row>
    <row r="30" spans="1:7" x14ac:dyDescent="0.25">
      <c r="A30" s="2"/>
      <c r="B30" s="119"/>
      <c r="C30" s="107"/>
      <c r="D30" s="115"/>
      <c r="E30" s="38"/>
      <c r="F30" s="69">
        <v>1</v>
      </c>
    </row>
    <row r="31" spans="1:7" x14ac:dyDescent="0.25">
      <c r="A31" s="2"/>
      <c r="B31" s="119"/>
      <c r="C31" s="107"/>
      <c r="D31" s="116"/>
      <c r="E31" s="38"/>
      <c r="F31" s="69">
        <v>1</v>
      </c>
    </row>
    <row r="32" spans="1:7" x14ac:dyDescent="0.25">
      <c r="A32" s="2"/>
      <c r="B32" s="119"/>
      <c r="C32" s="107"/>
      <c r="D32" s="116"/>
      <c r="E32" s="39"/>
      <c r="F32" s="69">
        <v>1</v>
      </c>
    </row>
    <row r="33" spans="1:7" x14ac:dyDescent="0.25">
      <c r="B33" s="119"/>
      <c r="C33" s="107"/>
      <c r="D33" s="117"/>
      <c r="E33" s="39"/>
      <c r="F33" s="69">
        <v>1</v>
      </c>
      <c r="G33" s="3"/>
    </row>
    <row r="34" spans="1:7" ht="15" customHeight="1" x14ac:dyDescent="0.25">
      <c r="A34" s="2"/>
      <c r="B34" s="119"/>
      <c r="C34" s="107"/>
      <c r="D34" s="111"/>
      <c r="E34" s="35"/>
      <c r="F34" s="69">
        <v>1</v>
      </c>
    </row>
    <row r="35" spans="1:7" x14ac:dyDescent="0.25">
      <c r="A35" s="2"/>
      <c r="B35" s="119"/>
      <c r="C35" s="107"/>
      <c r="D35" s="112"/>
      <c r="E35" s="35"/>
      <c r="F35" s="69">
        <v>1</v>
      </c>
    </row>
    <row r="36" spans="1:7" x14ac:dyDescent="0.25">
      <c r="A36" s="2"/>
      <c r="B36" s="119"/>
      <c r="C36" s="107"/>
      <c r="D36" s="112"/>
      <c r="E36" s="35"/>
      <c r="F36" s="69">
        <v>1</v>
      </c>
    </row>
    <row r="37" spans="1:7" ht="15" customHeight="1" x14ac:dyDescent="0.25">
      <c r="A37" s="2"/>
      <c r="B37" s="119"/>
      <c r="C37" s="107"/>
      <c r="D37" s="113"/>
      <c r="E37" s="35"/>
      <c r="F37" s="69">
        <v>1</v>
      </c>
    </row>
    <row r="38" spans="1:7" ht="15.75" thickBot="1" x14ac:dyDescent="0.3">
      <c r="A38" s="2"/>
      <c r="B38" s="119"/>
      <c r="C38" s="9"/>
      <c r="D38" s="54"/>
      <c r="E38" s="54"/>
      <c r="F38" s="83">
        <f>SUM(F22:F37)</f>
        <v>16</v>
      </c>
    </row>
    <row r="39" spans="1:7" ht="16.5" thickBot="1" x14ac:dyDescent="0.3">
      <c r="A39" s="2"/>
      <c r="B39" s="6" t="s">
        <v>20</v>
      </c>
      <c r="C39" s="7"/>
      <c r="D39" s="7"/>
      <c r="E39" s="7"/>
      <c r="F39" s="87">
        <f>SUM(F38,F21)</f>
        <v>28</v>
      </c>
    </row>
    <row r="40" spans="1:7" x14ac:dyDescent="0.25">
      <c r="F40" s="86"/>
    </row>
    <row r="41" spans="1:7" ht="22.5" customHeight="1" thickBot="1" x14ac:dyDescent="0.3">
      <c r="B41" s="90" t="s">
        <v>36</v>
      </c>
      <c r="C41" s="90"/>
      <c r="D41" s="90"/>
      <c r="E41" s="90"/>
    </row>
    <row r="42" spans="1:7" ht="50.45" customHeight="1" x14ac:dyDescent="0.25">
      <c r="B42" s="71" t="s">
        <v>15</v>
      </c>
      <c r="C42" s="91"/>
      <c r="D42" s="92"/>
      <c r="E42" s="93"/>
    </row>
    <row r="43" spans="1:7" ht="60" customHeight="1" x14ac:dyDescent="0.25">
      <c r="B43" s="72" t="s">
        <v>16</v>
      </c>
      <c r="C43" s="94"/>
      <c r="D43" s="95"/>
      <c r="E43" s="96"/>
    </row>
    <row r="44" spans="1:7" ht="56.45" customHeight="1" thickBot="1" x14ac:dyDescent="0.3">
      <c r="B44" s="73" t="s">
        <v>17</v>
      </c>
      <c r="C44" s="97"/>
      <c r="D44" s="98"/>
      <c r="E44" s="99"/>
    </row>
    <row r="47" spans="1:7" ht="27" customHeight="1" x14ac:dyDescent="0.25"/>
    <row r="52" ht="25.5" customHeight="1" x14ac:dyDescent="0.25"/>
  </sheetData>
  <mergeCells count="26">
    <mergeCell ref="C12:C19"/>
    <mergeCell ref="C2:F2"/>
    <mergeCell ref="B5:D5"/>
    <mergeCell ref="E5:F5"/>
    <mergeCell ref="B6:C6"/>
    <mergeCell ref="C11:E11"/>
    <mergeCell ref="C7:C10"/>
    <mergeCell ref="D9:D10"/>
    <mergeCell ref="D7:D8"/>
    <mergeCell ref="D16:D19"/>
    <mergeCell ref="B41:E41"/>
    <mergeCell ref="C42:E42"/>
    <mergeCell ref="C43:E43"/>
    <mergeCell ref="C44:E44"/>
    <mergeCell ref="B1:F1"/>
    <mergeCell ref="B4:E4"/>
    <mergeCell ref="E3:F3"/>
    <mergeCell ref="D26:D29"/>
    <mergeCell ref="C22:C37"/>
    <mergeCell ref="B21:E21"/>
    <mergeCell ref="D34:D37"/>
    <mergeCell ref="D22:D25"/>
    <mergeCell ref="D30:D33"/>
    <mergeCell ref="B7:B19"/>
    <mergeCell ref="B22:B38"/>
    <mergeCell ref="D12:D15"/>
  </mergeCells>
  <conditionalFormatting sqref="F4">
    <cfRule type="expression" dxfId="21" priority="1">
      <formula>FALSE</formula>
    </cfRule>
    <cfRule type="cellIs" dxfId="20" priority="2" operator="equal">
      <formula>TRUE</formula>
    </cfRule>
    <cfRule type="containsText" dxfId="19" priority="3" operator="containsText" text="FALSE">
      <formula>NOT(ISERROR(SEARCH("FALSE",F4)))</formula>
    </cfRule>
    <cfRule type="cellIs" dxfId="18" priority="4" operator="equal">
      <formula>TRUE</formula>
    </cfRule>
    <cfRule type="expression" priority="5">
      <formula>#REF! = TRUE</formula>
    </cfRule>
  </conditionalFormatting>
  <pageMargins left="0.25" right="0.25" top="0.75" bottom="0.75" header="0.3" footer="0.3"/>
  <pageSetup paperSize="9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topLeftCell="A22" workbookViewId="0">
      <selection activeCell="B4" sqref="B4"/>
    </sheetView>
  </sheetViews>
  <sheetFormatPr defaultRowHeight="15" x14ac:dyDescent="0.25"/>
  <cols>
    <col min="2" max="2" width="20.85546875" customWidth="1"/>
    <col min="3" max="3" width="16.140625" customWidth="1"/>
    <col min="4" max="4" width="29.28515625" customWidth="1"/>
    <col min="5" max="5" width="74.140625" customWidth="1"/>
    <col min="6" max="6" width="20.85546875" style="19" customWidth="1"/>
  </cols>
  <sheetData>
    <row r="1" spans="2:6" ht="14.45" customHeight="1" x14ac:dyDescent="0.25">
      <c r="B1" s="100" t="s">
        <v>22</v>
      </c>
      <c r="C1" s="101"/>
      <c r="D1" s="101"/>
      <c r="E1" s="101"/>
      <c r="F1" s="101"/>
    </row>
    <row r="2" spans="2:6" ht="18.75" customHeight="1" x14ac:dyDescent="0.25">
      <c r="B2" s="20" t="s">
        <v>2</v>
      </c>
      <c r="C2" s="126"/>
      <c r="D2" s="126"/>
      <c r="E2" s="126"/>
      <c r="F2" s="126"/>
    </row>
    <row r="3" spans="2:6" ht="18.75" customHeight="1" x14ac:dyDescent="0.25">
      <c r="B3" s="20" t="s">
        <v>29</v>
      </c>
      <c r="D3" s="52"/>
      <c r="E3" s="102"/>
      <c r="F3" s="102"/>
    </row>
    <row r="4" spans="2:6" ht="20.45" customHeight="1" thickBot="1" x14ac:dyDescent="0.45">
      <c r="B4" s="21" t="s">
        <v>34</v>
      </c>
      <c r="F4" s="55" t="s">
        <v>11</v>
      </c>
    </row>
    <row r="5" spans="2:6" ht="19.5" customHeight="1" x14ac:dyDescent="0.25">
      <c r="B5" s="127" t="s">
        <v>7</v>
      </c>
      <c r="C5" s="128"/>
      <c r="D5" s="129"/>
      <c r="E5" s="130" t="s">
        <v>0</v>
      </c>
      <c r="F5" s="131"/>
    </row>
    <row r="6" spans="2:6" ht="39" thickBot="1" x14ac:dyDescent="0.3">
      <c r="B6" s="142" t="s">
        <v>5</v>
      </c>
      <c r="C6" s="143"/>
      <c r="D6" s="4" t="s">
        <v>9</v>
      </c>
      <c r="E6" s="1" t="s">
        <v>31</v>
      </c>
      <c r="F6" s="76" t="s">
        <v>1</v>
      </c>
    </row>
    <row r="7" spans="2:6" x14ac:dyDescent="0.25">
      <c r="B7" s="118" t="s">
        <v>12</v>
      </c>
      <c r="C7" s="137" t="s">
        <v>19</v>
      </c>
      <c r="D7" s="140"/>
      <c r="E7" s="16"/>
      <c r="F7" s="77">
        <v>1</v>
      </c>
    </row>
    <row r="8" spans="2:6" x14ac:dyDescent="0.25">
      <c r="B8" s="119"/>
      <c r="C8" s="124"/>
      <c r="D8" s="141"/>
      <c r="E8" s="14"/>
      <c r="F8" s="57">
        <v>1</v>
      </c>
    </row>
    <row r="9" spans="2:6" x14ac:dyDescent="0.25">
      <c r="B9" s="119"/>
      <c r="C9" s="124"/>
      <c r="D9" s="138"/>
      <c r="E9" s="13"/>
      <c r="F9" s="78">
        <v>1</v>
      </c>
    </row>
    <row r="10" spans="2:6" x14ac:dyDescent="0.25">
      <c r="B10" s="119"/>
      <c r="C10" s="125"/>
      <c r="D10" s="139"/>
      <c r="E10" s="13"/>
      <c r="F10" s="57">
        <v>1</v>
      </c>
    </row>
    <row r="11" spans="2:6" x14ac:dyDescent="0.25">
      <c r="B11" s="119"/>
      <c r="C11" s="134"/>
      <c r="D11" s="135"/>
      <c r="E11" s="136"/>
      <c r="F11" s="56">
        <f>SUM(F7:F10)</f>
        <v>4</v>
      </c>
    </row>
    <row r="12" spans="2:6" x14ac:dyDescent="0.25">
      <c r="B12" s="119"/>
      <c r="C12" s="123" t="s">
        <v>13</v>
      </c>
      <c r="D12" s="120"/>
      <c r="E12" s="13"/>
      <c r="F12" s="57">
        <v>1</v>
      </c>
    </row>
    <row r="13" spans="2:6" x14ac:dyDescent="0.25">
      <c r="B13" s="119"/>
      <c r="C13" s="124"/>
      <c r="D13" s="121"/>
      <c r="E13" s="13"/>
      <c r="F13" s="58">
        <v>1</v>
      </c>
    </row>
    <row r="14" spans="2:6" x14ac:dyDescent="0.25">
      <c r="B14" s="119"/>
      <c r="C14" s="124"/>
      <c r="D14" s="121"/>
      <c r="E14" s="13"/>
      <c r="F14" s="58">
        <v>1</v>
      </c>
    </row>
    <row r="15" spans="2:6" x14ac:dyDescent="0.25">
      <c r="B15" s="119"/>
      <c r="C15" s="124"/>
      <c r="D15" s="122"/>
      <c r="E15" s="13"/>
      <c r="F15" s="58">
        <v>1</v>
      </c>
    </row>
    <row r="16" spans="2:6" x14ac:dyDescent="0.25">
      <c r="B16" s="119"/>
      <c r="C16" s="124"/>
      <c r="D16" s="120"/>
      <c r="E16" s="13"/>
      <c r="F16" s="57">
        <v>1</v>
      </c>
    </row>
    <row r="17" spans="1:7" x14ac:dyDescent="0.25">
      <c r="A17" s="2"/>
      <c r="B17" s="119"/>
      <c r="C17" s="124"/>
      <c r="D17" s="121"/>
      <c r="E17" s="13"/>
      <c r="F17" s="58">
        <v>1</v>
      </c>
    </row>
    <row r="18" spans="1:7" x14ac:dyDescent="0.25">
      <c r="A18" s="2"/>
      <c r="B18" s="119"/>
      <c r="C18" s="124"/>
      <c r="D18" s="121"/>
      <c r="E18" s="13"/>
      <c r="F18" s="58">
        <v>1</v>
      </c>
    </row>
    <row r="19" spans="1:7" x14ac:dyDescent="0.25">
      <c r="A19" s="2"/>
      <c r="B19" s="119"/>
      <c r="C19" s="125"/>
      <c r="D19" s="122"/>
      <c r="E19" s="13"/>
      <c r="F19" s="58">
        <v>1</v>
      </c>
    </row>
    <row r="20" spans="1:7" ht="15.75" thickBot="1" x14ac:dyDescent="0.3">
      <c r="A20" s="2"/>
      <c r="B20" s="144"/>
      <c r="C20" s="28"/>
      <c r="D20" s="26"/>
      <c r="E20" s="27"/>
      <c r="F20" s="59">
        <f>SUM(F12:F19)</f>
        <v>8</v>
      </c>
    </row>
    <row r="21" spans="1:7" ht="15.75" thickBot="1" x14ac:dyDescent="0.3">
      <c r="A21" s="2"/>
      <c r="B21" s="108"/>
      <c r="C21" s="109"/>
      <c r="D21" s="109"/>
      <c r="E21" s="110"/>
      <c r="F21" s="79">
        <f>SUM(F20,F11)</f>
        <v>12</v>
      </c>
      <c r="G21" s="80"/>
    </row>
    <row r="22" spans="1:7" ht="15" customHeight="1" x14ac:dyDescent="0.25">
      <c r="A22" s="2"/>
      <c r="B22" s="118" t="s">
        <v>14</v>
      </c>
      <c r="C22" s="106" t="s">
        <v>30</v>
      </c>
      <c r="D22" s="114"/>
      <c r="E22" s="33"/>
      <c r="F22" s="60">
        <v>1</v>
      </c>
    </row>
    <row r="23" spans="1:7" x14ac:dyDescent="0.25">
      <c r="A23" s="2"/>
      <c r="B23" s="119"/>
      <c r="C23" s="107"/>
      <c r="D23" s="114"/>
      <c r="E23" s="35"/>
      <c r="F23" s="61">
        <v>1</v>
      </c>
    </row>
    <row r="24" spans="1:7" x14ac:dyDescent="0.25">
      <c r="A24" s="2"/>
      <c r="B24" s="119"/>
      <c r="C24" s="107"/>
      <c r="D24" s="114"/>
      <c r="E24" s="35"/>
      <c r="F24" s="61">
        <v>1</v>
      </c>
    </row>
    <row r="25" spans="1:7" x14ac:dyDescent="0.25">
      <c r="A25" s="2"/>
      <c r="B25" s="119"/>
      <c r="C25" s="107"/>
      <c r="D25" s="114"/>
      <c r="E25" s="35"/>
      <c r="F25" s="61">
        <v>1</v>
      </c>
    </row>
    <row r="26" spans="1:7" x14ac:dyDescent="0.25">
      <c r="A26" s="2"/>
      <c r="B26" s="119"/>
      <c r="C26" s="107"/>
      <c r="D26" s="103"/>
      <c r="E26" s="36"/>
      <c r="F26" s="61">
        <v>1</v>
      </c>
    </row>
    <row r="27" spans="1:7" x14ac:dyDescent="0.25">
      <c r="A27" s="2"/>
      <c r="B27" s="119"/>
      <c r="C27" s="107"/>
      <c r="D27" s="104"/>
      <c r="E27" s="37"/>
      <c r="F27" s="61">
        <v>1</v>
      </c>
    </row>
    <row r="28" spans="1:7" x14ac:dyDescent="0.25">
      <c r="A28" s="2"/>
      <c r="B28" s="119"/>
      <c r="C28" s="107"/>
      <c r="D28" s="104"/>
      <c r="E28" s="37"/>
      <c r="F28" s="61">
        <v>1</v>
      </c>
    </row>
    <row r="29" spans="1:7" x14ac:dyDescent="0.25">
      <c r="A29" s="2"/>
      <c r="B29" s="119"/>
      <c r="C29" s="107"/>
      <c r="D29" s="105"/>
      <c r="E29" s="35"/>
      <c r="F29" s="61">
        <v>1</v>
      </c>
    </row>
    <row r="30" spans="1:7" x14ac:dyDescent="0.25">
      <c r="A30" s="2"/>
      <c r="B30" s="119"/>
      <c r="C30" s="107"/>
      <c r="D30" s="115"/>
      <c r="E30" s="38"/>
      <c r="F30" s="61">
        <v>1</v>
      </c>
    </row>
    <row r="31" spans="1:7" x14ac:dyDescent="0.25">
      <c r="A31" s="2"/>
      <c r="B31" s="119"/>
      <c r="C31" s="107"/>
      <c r="D31" s="116"/>
      <c r="E31" s="38"/>
      <c r="F31" s="61">
        <v>1</v>
      </c>
    </row>
    <row r="32" spans="1:7" ht="15" customHeight="1" x14ac:dyDescent="0.25">
      <c r="A32" s="2"/>
      <c r="B32" s="119"/>
      <c r="C32" s="107"/>
      <c r="D32" s="116"/>
      <c r="E32" s="39"/>
      <c r="F32" s="61">
        <v>1</v>
      </c>
    </row>
    <row r="33" spans="1:6" x14ac:dyDescent="0.25">
      <c r="A33" s="2"/>
      <c r="B33" s="119"/>
      <c r="C33" s="107"/>
      <c r="D33" s="117"/>
      <c r="E33" s="39"/>
      <c r="F33" s="61">
        <v>1</v>
      </c>
    </row>
    <row r="34" spans="1:6" x14ac:dyDescent="0.25">
      <c r="A34" s="2"/>
      <c r="B34" s="119"/>
      <c r="C34" s="107"/>
      <c r="D34" s="111"/>
      <c r="E34" s="35"/>
      <c r="F34" s="61">
        <v>1</v>
      </c>
    </row>
    <row r="35" spans="1:6" ht="15" customHeight="1" x14ac:dyDescent="0.25">
      <c r="A35" s="2"/>
      <c r="B35" s="119"/>
      <c r="C35" s="107"/>
      <c r="D35" s="112"/>
      <c r="E35" s="35"/>
      <c r="F35" s="61">
        <v>1</v>
      </c>
    </row>
    <row r="36" spans="1:6" x14ac:dyDescent="0.25">
      <c r="A36" s="2"/>
      <c r="B36" s="119"/>
      <c r="C36" s="107"/>
      <c r="D36" s="112"/>
      <c r="E36" s="35"/>
      <c r="F36" s="61">
        <v>1</v>
      </c>
    </row>
    <row r="37" spans="1:6" x14ac:dyDescent="0.25">
      <c r="A37" s="2"/>
      <c r="B37" s="119"/>
      <c r="C37" s="107"/>
      <c r="D37" s="113"/>
      <c r="E37" s="35"/>
      <c r="F37" s="61">
        <v>1</v>
      </c>
    </row>
    <row r="38" spans="1:6" ht="15.75" thickBot="1" x14ac:dyDescent="0.3">
      <c r="A38" s="2"/>
      <c r="B38" s="119"/>
      <c r="C38" s="9"/>
      <c r="D38" s="54"/>
      <c r="E38" s="54"/>
      <c r="F38" s="62">
        <f>SUM(F22:F37)</f>
        <v>16</v>
      </c>
    </row>
    <row r="39" spans="1:6" ht="16.5" thickBot="1" x14ac:dyDescent="0.3">
      <c r="A39" s="2"/>
      <c r="B39" s="6" t="s">
        <v>20</v>
      </c>
      <c r="C39" s="7"/>
      <c r="D39" s="7"/>
      <c r="E39" s="7"/>
      <c r="F39" s="63">
        <f>SUM(F38,F21)</f>
        <v>28</v>
      </c>
    </row>
    <row r="42" spans="1:6" ht="15" customHeight="1" x14ac:dyDescent="0.25"/>
    <row r="51" ht="15" customHeight="1" x14ac:dyDescent="0.25"/>
  </sheetData>
  <mergeCells count="21">
    <mergeCell ref="B21:E21"/>
    <mergeCell ref="B22:B38"/>
    <mergeCell ref="C22:C37"/>
    <mergeCell ref="D30:D33"/>
    <mergeCell ref="D34:D37"/>
    <mergeCell ref="D22:D25"/>
    <mergeCell ref="D26:D29"/>
    <mergeCell ref="B7:B20"/>
    <mergeCell ref="C7:C10"/>
    <mergeCell ref="D7:D8"/>
    <mergeCell ref="D9:D10"/>
    <mergeCell ref="C11:E11"/>
    <mergeCell ref="C12:C19"/>
    <mergeCell ref="D12:D15"/>
    <mergeCell ref="D16:D19"/>
    <mergeCell ref="B6:C6"/>
    <mergeCell ref="B1:F1"/>
    <mergeCell ref="E3:F3"/>
    <mergeCell ref="C2:F2"/>
    <mergeCell ref="B5:D5"/>
    <mergeCell ref="E5:F5"/>
  </mergeCells>
  <conditionalFormatting sqref="E4:F4">
    <cfRule type="expression" dxfId="17" priority="1">
      <formula>FALSE</formula>
    </cfRule>
    <cfRule type="cellIs" dxfId="16" priority="2" operator="equal">
      <formula>TRUE</formula>
    </cfRule>
    <cfRule type="containsText" dxfId="15" priority="3" operator="containsText" text="FALSE">
      <formula>NOT(ISERROR(SEARCH("FALSE",E4)))</formula>
    </cfRule>
    <cfRule type="cellIs" dxfId="14" priority="4" operator="equal">
      <formula>TRUE</formula>
    </cfRule>
    <cfRule type="expression" priority="5">
      <formula>#REF! = TRUE</formula>
    </cfRule>
  </conditionalFormatting>
  <pageMargins left="0.25" right="0.25" top="0.75" bottom="0.75" header="0.3" footer="0.3"/>
  <pageSetup paperSize="9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opLeftCell="A31" zoomScaleNormal="100" workbookViewId="0">
      <selection activeCell="E4" sqref="E4"/>
    </sheetView>
  </sheetViews>
  <sheetFormatPr defaultRowHeight="15" x14ac:dyDescent="0.25"/>
  <cols>
    <col min="2" max="2" width="16.85546875" customWidth="1"/>
    <col min="3" max="3" width="10.42578125" customWidth="1"/>
    <col min="4" max="4" width="25.28515625" customWidth="1"/>
    <col min="5" max="5" width="47.5703125" customWidth="1"/>
    <col min="6" max="6" width="17.85546875" customWidth="1"/>
    <col min="7" max="7" width="43.28515625" customWidth="1"/>
    <col min="8" max="8" width="17.42578125" customWidth="1"/>
    <col min="11" max="11" width="20" customWidth="1"/>
    <col min="12" max="12" width="3.5703125" customWidth="1"/>
    <col min="13" max="13" width="39.7109375" style="19" customWidth="1"/>
  </cols>
  <sheetData>
    <row r="1" spans="1:8" ht="14.45" customHeight="1" x14ac:dyDescent="0.25">
      <c r="B1" s="100" t="s">
        <v>23</v>
      </c>
      <c r="C1" s="101"/>
      <c r="D1" s="101"/>
      <c r="E1" s="101"/>
      <c r="F1" s="101"/>
      <c r="G1" s="100"/>
      <c r="H1" s="101"/>
    </row>
    <row r="2" spans="1:8" x14ac:dyDescent="0.25">
      <c r="B2" s="20" t="s">
        <v>2</v>
      </c>
      <c r="C2" s="126"/>
      <c r="D2" s="126"/>
      <c r="E2" s="126"/>
      <c r="F2" s="126"/>
    </row>
    <row r="3" spans="1:8" ht="19.5" customHeight="1" x14ac:dyDescent="0.25">
      <c r="B3" s="20" t="s">
        <v>29</v>
      </c>
      <c r="D3" s="52"/>
      <c r="E3" s="52"/>
      <c r="F3" s="52"/>
    </row>
    <row r="4" spans="1:8" ht="21" thickBot="1" x14ac:dyDescent="0.45">
      <c r="B4" s="21" t="s">
        <v>33</v>
      </c>
      <c r="H4" s="22" t="s">
        <v>10</v>
      </c>
    </row>
    <row r="5" spans="1:8" x14ac:dyDescent="0.25">
      <c r="B5" s="127" t="s">
        <v>6</v>
      </c>
      <c r="C5" s="128"/>
      <c r="D5" s="129"/>
      <c r="E5" s="130" t="s">
        <v>24</v>
      </c>
      <c r="F5" s="131"/>
      <c r="G5" s="130" t="s">
        <v>0</v>
      </c>
      <c r="H5" s="131"/>
    </row>
    <row r="6" spans="1:8" ht="76.5" customHeight="1" thickBot="1" x14ac:dyDescent="0.3">
      <c r="A6" s="2"/>
      <c r="B6" s="132" t="s">
        <v>5</v>
      </c>
      <c r="C6" s="133"/>
      <c r="D6" s="4" t="s">
        <v>4</v>
      </c>
      <c r="E6" s="1" t="s">
        <v>8</v>
      </c>
      <c r="F6" s="23" t="s">
        <v>3</v>
      </c>
      <c r="G6" s="82" t="s">
        <v>32</v>
      </c>
      <c r="H6" s="23" t="s">
        <v>1</v>
      </c>
    </row>
    <row r="7" spans="1:8" ht="26.25" customHeight="1" x14ac:dyDescent="0.25">
      <c r="B7" s="118" t="s">
        <v>12</v>
      </c>
      <c r="C7" s="137" t="s">
        <v>19</v>
      </c>
      <c r="D7" s="140"/>
      <c r="E7" s="16"/>
      <c r="F7" s="88">
        <v>1</v>
      </c>
      <c r="G7" s="81"/>
      <c r="H7" s="31">
        <v>1</v>
      </c>
    </row>
    <row r="8" spans="1:8" x14ac:dyDescent="0.25">
      <c r="B8" s="119"/>
      <c r="C8" s="124"/>
      <c r="D8" s="141"/>
      <c r="E8" s="14"/>
      <c r="F8" s="17">
        <v>1</v>
      </c>
      <c r="G8" s="14"/>
      <c r="H8" s="41">
        <v>1</v>
      </c>
    </row>
    <row r="9" spans="1:8" x14ac:dyDescent="0.25">
      <c r="B9" s="119"/>
      <c r="C9" s="124"/>
      <c r="D9" s="138"/>
      <c r="E9" s="13"/>
      <c r="F9" s="89">
        <v>1</v>
      </c>
      <c r="G9" s="13"/>
      <c r="H9" s="41">
        <v>1</v>
      </c>
    </row>
    <row r="10" spans="1:8" x14ac:dyDescent="0.25">
      <c r="B10" s="119"/>
      <c r="C10" s="125"/>
      <c r="D10" s="139"/>
      <c r="E10" s="13"/>
      <c r="F10" s="17">
        <v>1</v>
      </c>
      <c r="G10" s="13"/>
      <c r="H10" s="41">
        <v>1</v>
      </c>
    </row>
    <row r="11" spans="1:8" x14ac:dyDescent="0.25">
      <c r="B11" s="119"/>
      <c r="C11" s="134"/>
      <c r="D11" s="135"/>
      <c r="E11" s="136"/>
      <c r="F11" s="24">
        <f>SUM(F7:F10)</f>
        <v>4</v>
      </c>
      <c r="G11" s="29"/>
      <c r="H11" s="24">
        <f>SUM(H7:H10)</f>
        <v>4</v>
      </c>
    </row>
    <row r="12" spans="1:8" x14ac:dyDescent="0.25">
      <c r="B12" s="119"/>
      <c r="C12" s="123" t="s">
        <v>13</v>
      </c>
      <c r="D12" s="120"/>
      <c r="E12" s="13"/>
      <c r="F12" s="41">
        <v>1</v>
      </c>
      <c r="G12" s="42"/>
      <c r="H12" s="41">
        <v>1</v>
      </c>
    </row>
    <row r="13" spans="1:8" x14ac:dyDescent="0.25">
      <c r="B13" s="119"/>
      <c r="C13" s="124"/>
      <c r="D13" s="121"/>
      <c r="E13" s="13"/>
      <c r="F13" s="41">
        <v>1</v>
      </c>
      <c r="G13" s="14"/>
      <c r="H13" s="41">
        <v>1</v>
      </c>
    </row>
    <row r="14" spans="1:8" ht="15" customHeight="1" x14ac:dyDescent="0.25">
      <c r="B14" s="119"/>
      <c r="C14" s="124"/>
      <c r="D14" s="121"/>
      <c r="E14" s="13"/>
      <c r="F14" s="41">
        <v>1</v>
      </c>
      <c r="G14" s="14"/>
      <c r="H14" s="41">
        <v>1</v>
      </c>
    </row>
    <row r="15" spans="1:8" x14ac:dyDescent="0.25">
      <c r="B15" s="119"/>
      <c r="C15" s="124"/>
      <c r="D15" s="122"/>
      <c r="E15" s="13"/>
      <c r="F15" s="41">
        <v>1</v>
      </c>
      <c r="G15" s="13"/>
      <c r="H15" s="41">
        <v>1</v>
      </c>
    </row>
    <row r="16" spans="1:8" x14ac:dyDescent="0.25">
      <c r="B16" s="119"/>
      <c r="C16" s="124"/>
      <c r="D16" s="138"/>
      <c r="E16" s="13"/>
      <c r="F16" s="41">
        <v>1</v>
      </c>
      <c r="G16" s="15"/>
      <c r="H16" s="41">
        <v>1</v>
      </c>
    </row>
    <row r="17" spans="2:11" x14ac:dyDescent="0.25">
      <c r="B17" s="119"/>
      <c r="C17" s="124"/>
      <c r="D17" s="145"/>
      <c r="E17" s="13"/>
      <c r="F17" s="41">
        <v>1</v>
      </c>
      <c r="G17" s="15"/>
      <c r="H17" s="41">
        <v>1</v>
      </c>
    </row>
    <row r="18" spans="2:11" x14ac:dyDescent="0.25">
      <c r="B18" s="119"/>
      <c r="C18" s="124"/>
      <c r="D18" s="145"/>
      <c r="E18" s="13"/>
      <c r="F18" s="41">
        <v>1</v>
      </c>
      <c r="G18" s="15"/>
      <c r="H18" s="41">
        <v>1</v>
      </c>
    </row>
    <row r="19" spans="2:11" x14ac:dyDescent="0.25">
      <c r="B19" s="119"/>
      <c r="C19" s="125"/>
      <c r="D19" s="139"/>
      <c r="E19" s="13"/>
      <c r="F19" s="17">
        <v>1</v>
      </c>
      <c r="G19" s="15"/>
      <c r="H19" s="41">
        <v>1</v>
      </c>
    </row>
    <row r="20" spans="2:11" ht="15" customHeight="1" thickBot="1" x14ac:dyDescent="0.3">
      <c r="B20" s="144"/>
      <c r="C20" s="28"/>
      <c r="D20" s="26"/>
      <c r="E20" s="27"/>
      <c r="F20" s="18">
        <f>SUM(F12:F19)</f>
        <v>8</v>
      </c>
      <c r="G20" s="30"/>
      <c r="H20" s="18">
        <f>SUM(H12:H19)</f>
        <v>8</v>
      </c>
    </row>
    <row r="21" spans="2:11" ht="15.75" thickBot="1" x14ac:dyDescent="0.3">
      <c r="B21" s="47"/>
      <c r="C21" s="48"/>
      <c r="D21" s="48"/>
      <c r="E21" s="49"/>
      <c r="F21" s="50">
        <f>SUM(F20,F11)</f>
        <v>12</v>
      </c>
      <c r="G21" s="51"/>
      <c r="H21" s="18">
        <f>SUM(H20,H11)</f>
        <v>12</v>
      </c>
    </row>
    <row r="22" spans="2:11" x14ac:dyDescent="0.25">
      <c r="B22" s="118" t="s">
        <v>14</v>
      </c>
      <c r="C22" s="106" t="s">
        <v>27</v>
      </c>
      <c r="D22" s="114"/>
      <c r="E22" s="35"/>
      <c r="F22" s="34">
        <v>1</v>
      </c>
      <c r="G22" s="43"/>
      <c r="H22" s="44">
        <v>1</v>
      </c>
    </row>
    <row r="23" spans="2:11" x14ac:dyDescent="0.25">
      <c r="B23" s="119"/>
      <c r="C23" s="107"/>
      <c r="D23" s="114"/>
      <c r="E23" s="35"/>
      <c r="F23" s="34">
        <v>1</v>
      </c>
      <c r="G23" s="43"/>
      <c r="H23" s="44">
        <v>1</v>
      </c>
    </row>
    <row r="24" spans="2:11" x14ac:dyDescent="0.25">
      <c r="B24" s="119"/>
      <c r="C24" s="107"/>
      <c r="D24" s="114"/>
      <c r="E24" s="35"/>
      <c r="F24" s="34">
        <v>1</v>
      </c>
      <c r="G24" s="43"/>
      <c r="H24" s="34">
        <v>1</v>
      </c>
    </row>
    <row r="25" spans="2:11" x14ac:dyDescent="0.25">
      <c r="B25" s="119"/>
      <c r="C25" s="107"/>
      <c r="D25" s="114"/>
      <c r="E25" s="35"/>
      <c r="F25" s="34">
        <v>1</v>
      </c>
      <c r="G25" s="43"/>
      <c r="H25" s="34">
        <v>1</v>
      </c>
    </row>
    <row r="26" spans="2:11" x14ac:dyDescent="0.25">
      <c r="B26" s="119"/>
      <c r="C26" s="107"/>
      <c r="D26" s="103"/>
      <c r="E26" s="36"/>
      <c r="F26" s="34">
        <v>1</v>
      </c>
      <c r="G26" s="43"/>
      <c r="H26" s="44">
        <v>1</v>
      </c>
      <c r="K26" s="5"/>
    </row>
    <row r="27" spans="2:11" x14ac:dyDescent="0.25">
      <c r="B27" s="119"/>
      <c r="C27" s="107"/>
      <c r="D27" s="104"/>
      <c r="E27" s="37"/>
      <c r="F27" s="34">
        <v>1</v>
      </c>
      <c r="G27" s="43"/>
      <c r="H27" s="44">
        <v>1</v>
      </c>
    </row>
    <row r="28" spans="2:11" x14ac:dyDescent="0.25">
      <c r="B28" s="119"/>
      <c r="C28" s="107"/>
      <c r="D28" s="104"/>
      <c r="E28" s="37"/>
      <c r="F28" s="34">
        <v>1</v>
      </c>
      <c r="G28" s="43"/>
      <c r="H28" s="32">
        <v>1</v>
      </c>
    </row>
    <row r="29" spans="2:11" x14ac:dyDescent="0.25">
      <c r="B29" s="119"/>
      <c r="C29" s="107"/>
      <c r="D29" s="105"/>
      <c r="E29" s="35"/>
      <c r="F29" s="34">
        <v>1</v>
      </c>
      <c r="G29" s="43"/>
      <c r="H29" s="45">
        <v>1</v>
      </c>
    </row>
    <row r="30" spans="2:11" x14ac:dyDescent="0.25">
      <c r="B30" s="119"/>
      <c r="C30" s="107"/>
      <c r="D30" s="115"/>
      <c r="E30" s="38"/>
      <c r="F30" s="34">
        <v>1</v>
      </c>
      <c r="G30" s="38"/>
      <c r="H30" s="44">
        <v>1</v>
      </c>
    </row>
    <row r="31" spans="2:11" x14ac:dyDescent="0.25">
      <c r="B31" s="119"/>
      <c r="C31" s="107"/>
      <c r="D31" s="116"/>
      <c r="E31" s="38"/>
      <c r="F31" s="34">
        <v>1</v>
      </c>
      <c r="G31" s="38"/>
      <c r="H31" s="44">
        <v>1</v>
      </c>
    </row>
    <row r="32" spans="2:11" x14ac:dyDescent="0.25">
      <c r="B32" s="119"/>
      <c r="C32" s="107"/>
      <c r="D32" s="116"/>
      <c r="E32" s="39"/>
      <c r="F32" s="34">
        <v>1</v>
      </c>
      <c r="G32" s="38"/>
      <c r="H32" s="44">
        <v>1</v>
      </c>
    </row>
    <row r="33" spans="2:8" x14ac:dyDescent="0.25">
      <c r="B33" s="119"/>
      <c r="C33" s="107"/>
      <c r="D33" s="117"/>
      <c r="E33" s="39"/>
      <c r="F33" s="34">
        <v>1</v>
      </c>
      <c r="G33" s="38"/>
      <c r="H33" s="32">
        <v>1</v>
      </c>
    </row>
    <row r="34" spans="2:8" x14ac:dyDescent="0.25">
      <c r="B34" s="119"/>
      <c r="C34" s="107"/>
      <c r="D34" s="111"/>
      <c r="E34" s="35"/>
      <c r="F34" s="34">
        <v>1</v>
      </c>
      <c r="G34" s="46"/>
      <c r="H34" s="34">
        <v>1</v>
      </c>
    </row>
    <row r="35" spans="2:8" x14ac:dyDescent="0.25">
      <c r="B35" s="119"/>
      <c r="C35" s="107"/>
      <c r="D35" s="112"/>
      <c r="E35" s="35"/>
      <c r="F35" s="34">
        <v>1</v>
      </c>
      <c r="G35" s="46"/>
      <c r="H35" s="34">
        <v>1</v>
      </c>
    </row>
    <row r="36" spans="2:8" x14ac:dyDescent="0.25">
      <c r="B36" s="119"/>
      <c r="C36" s="107"/>
      <c r="D36" s="112"/>
      <c r="E36" s="35"/>
      <c r="F36" s="34">
        <v>1</v>
      </c>
      <c r="G36" s="46"/>
      <c r="H36" s="34">
        <v>1</v>
      </c>
    </row>
    <row r="37" spans="2:8" x14ac:dyDescent="0.25">
      <c r="B37" s="119"/>
      <c r="C37" s="107"/>
      <c r="D37" s="113"/>
      <c r="E37" s="35"/>
      <c r="F37" s="34">
        <v>1</v>
      </c>
      <c r="G37" s="46"/>
      <c r="H37" s="34">
        <v>1</v>
      </c>
    </row>
    <row r="38" spans="2:8" ht="15.75" thickBot="1" x14ac:dyDescent="0.3">
      <c r="B38" s="144"/>
      <c r="C38" s="10"/>
      <c r="D38" s="11"/>
      <c r="E38" s="11"/>
      <c r="F38" s="8">
        <f>SUM(F22:F37)</f>
        <v>16</v>
      </c>
      <c r="G38" s="12"/>
      <c r="H38" s="8">
        <f>SUM(H22:H37)</f>
        <v>16</v>
      </c>
    </row>
    <row r="39" spans="2:8" ht="16.5" thickBot="1" x14ac:dyDescent="0.3">
      <c r="B39" s="6" t="s">
        <v>20</v>
      </c>
      <c r="C39" s="7"/>
      <c r="D39" s="7"/>
      <c r="E39" s="7"/>
      <c r="F39" s="25">
        <f>SUM(F38,F21)</f>
        <v>28</v>
      </c>
      <c r="G39" s="40"/>
      <c r="H39" s="25">
        <f>SUM(H38,H21)</f>
        <v>28</v>
      </c>
    </row>
  </sheetData>
  <mergeCells count="21">
    <mergeCell ref="B6:C6"/>
    <mergeCell ref="B22:B38"/>
    <mergeCell ref="C22:C37"/>
    <mergeCell ref="D22:D25"/>
    <mergeCell ref="D30:D33"/>
    <mergeCell ref="D34:D37"/>
    <mergeCell ref="D26:D29"/>
    <mergeCell ref="B7:B20"/>
    <mergeCell ref="C7:C10"/>
    <mergeCell ref="D7:D8"/>
    <mergeCell ref="D9:D10"/>
    <mergeCell ref="C11:E11"/>
    <mergeCell ref="C12:C19"/>
    <mergeCell ref="D12:D15"/>
    <mergeCell ref="D16:D19"/>
    <mergeCell ref="C2:F2"/>
    <mergeCell ref="B5:D5"/>
    <mergeCell ref="E5:F5"/>
    <mergeCell ref="G5:H5"/>
    <mergeCell ref="B1:F1"/>
    <mergeCell ref="G1:H1"/>
  </mergeCells>
  <conditionalFormatting sqref="E4:H4">
    <cfRule type="expression" dxfId="13" priority="1">
      <formula>FALSE</formula>
    </cfRule>
    <cfRule type="cellIs" dxfId="12" priority="2" operator="equal">
      <formula>TRUE</formula>
    </cfRule>
    <cfRule type="containsText" dxfId="11" priority="3" operator="containsText" text="FALSE">
      <formula>NOT(ISERROR(SEARCH("FALSE",E4)))</formula>
    </cfRule>
    <cfRule type="cellIs" dxfId="10" priority="4" operator="equal">
      <formula>TRUE</formula>
    </cfRule>
    <cfRule type="expression" priority="5">
      <formula>#REF! = TRUE</formula>
    </cfRule>
  </conditionalFormatting>
  <conditionalFormatting sqref="K1:K11 K14:K33 K37:K1048576">
    <cfRule type="expression" dxfId="9" priority="11">
      <formula>FALSE</formula>
    </cfRule>
    <cfRule type="cellIs" dxfId="8" priority="21" operator="equal">
      <formula>TRUE</formula>
    </cfRule>
    <cfRule type="cellIs" dxfId="7" priority="27" operator="equal">
      <formula>TRUE</formula>
    </cfRule>
  </conditionalFormatting>
  <conditionalFormatting sqref="K7">
    <cfRule type="containsText" dxfId="6" priority="97" operator="containsText" text="FALSE">
      <formula>NOT(ISERROR(SEARCH("FALSE",K7)))</formula>
    </cfRule>
    <cfRule type="expression" priority="98">
      <formula>#REF! = TRUE</formula>
    </cfRule>
  </conditionalFormatting>
  <conditionalFormatting sqref="K8:K10 K14:K19 K23:K33">
    <cfRule type="containsText" dxfId="5" priority="26" operator="containsText" text="FALSE">
      <formula>NOT(ISERROR(SEARCH("FALSE",K8)))</formula>
    </cfRule>
    <cfRule type="expression" priority="30">
      <formula>$U7 = TRUE</formula>
    </cfRule>
  </conditionalFormatting>
  <conditionalFormatting sqref="K11 K20:K22">
    <cfRule type="containsText" dxfId="4" priority="60" operator="containsText" text="FALSE">
      <formula>NOT(ISERROR(SEARCH("FALSE",K11)))</formula>
    </cfRule>
  </conditionalFormatting>
  <conditionalFormatting sqref="K11 K21">
    <cfRule type="expression" priority="61">
      <formula>$U11 = TRUE</formula>
    </cfRule>
  </conditionalFormatting>
  <conditionalFormatting sqref="K20">
    <cfRule type="expression" priority="71">
      <formula>$U12 = TRUE</formula>
    </cfRule>
  </conditionalFormatting>
  <conditionalFormatting sqref="K22">
    <cfRule type="expression" priority="103">
      <formula>#REF! = TRUE</formula>
    </cfRule>
  </conditionalFormatting>
  <conditionalFormatting sqref="K38">
    <cfRule type="expression" priority="51">
      <formula>$U33 = TRUE</formula>
    </cfRule>
  </conditionalFormatting>
  <conditionalFormatting sqref="K38:K39">
    <cfRule type="containsText" dxfId="3" priority="50" operator="containsText" text="FALSE">
      <formula>NOT(ISERROR(SEARCH("FALSE",K38)))</formula>
    </cfRule>
  </conditionalFormatting>
  <conditionalFormatting sqref="K39">
    <cfRule type="expression" priority="116">
      <formula>$U35 = TRUE</formula>
    </cfRule>
  </conditionalFormatting>
  <conditionalFormatting sqref="M1:M11 M13:M34 M36:M1048576">
    <cfRule type="cellIs" dxfId="2" priority="20" operator="greaterThan">
      <formula>0</formula>
    </cfRule>
    <cfRule type="expression" dxfId="1" priority="22">
      <formula>"&lt;&gt; 0"</formula>
    </cfRule>
    <cfRule type="expression" dxfId="0" priority="23">
      <formula>"&lt;&gt; 0"</formula>
    </cfRule>
  </conditionalFormatting>
  <pageMargins left="0.25" right="0.25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FINANCIJSKI PLAN</vt:lpstr>
      <vt:lpstr>IZVJEŠĆE</vt:lpstr>
      <vt:lpstr>PLAN+IZVJEŠĆE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Nermina</dc:creator>
  <cp:lastModifiedBy>Windows User</cp:lastModifiedBy>
  <cp:lastPrinted>2025-05-15T13:25:44Z</cp:lastPrinted>
  <dcterms:created xsi:type="dcterms:W3CDTF">2025-02-27T09:00:48Z</dcterms:created>
  <dcterms:modified xsi:type="dcterms:W3CDTF">2025-05-15T13:27:33Z</dcterms:modified>
</cp:coreProperties>
</file>